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71" windowWidth="15360" windowHeight="9240" tabRatio="703" activeTab="1"/>
  </bookViews>
  <sheets>
    <sheet name="body OK, celkové umístění" sheetId="1" r:id="rId1"/>
    <sheet name="body pořadatel" sheetId="2" r:id="rId2"/>
  </sheets>
  <definedNames/>
  <calcPr fullCalcOnLoad="1"/>
</workbook>
</file>

<file path=xl/sharedStrings.xml><?xml version="1.0" encoding="utf-8"?>
<sst xmlns="http://schemas.openxmlformats.org/spreadsheetml/2006/main" count="87" uniqueCount="68">
  <si>
    <t>pořadí</t>
  </si>
  <si>
    <t xml:space="preserve">CORNY- atletika </t>
  </si>
  <si>
    <t>Přespolní běh</t>
  </si>
  <si>
    <t>Volejbal H</t>
  </si>
  <si>
    <t>Volejbal D</t>
  </si>
  <si>
    <t>Šachy</t>
  </si>
  <si>
    <t>Nohejbal</t>
  </si>
  <si>
    <t>Šplh</t>
  </si>
  <si>
    <t>Silový čtyřboj</t>
  </si>
  <si>
    <t>Futsal</t>
  </si>
  <si>
    <t>Gymnázium Frýdlant n. O., nám. TGM 1260</t>
  </si>
  <si>
    <t>Gymnázium Třinec, Komenského 713</t>
  </si>
  <si>
    <t>Gymnázium a SOŠ Frýdek-Místek, Cihelní 410</t>
  </si>
  <si>
    <t>SOŠ a SOU PS Jablunkov, Školní 416</t>
  </si>
  <si>
    <t>Pořadatel</t>
  </si>
  <si>
    <t>Soutěž-sport</t>
  </si>
  <si>
    <t>body</t>
  </si>
  <si>
    <t>celkem</t>
  </si>
  <si>
    <t>ok</t>
  </si>
  <si>
    <t>kk</t>
  </si>
  <si>
    <t>rf</t>
  </si>
  <si>
    <t>CORNY</t>
  </si>
  <si>
    <t>Nohejbal trojic</t>
  </si>
  <si>
    <t>ČOG s.r.o., Frýdek-Místek, Cihelní 410</t>
  </si>
  <si>
    <t>SŠINFOT s.r.o, Frýdek-Místek, Pionýrů 2069</t>
  </si>
  <si>
    <t>Gymnázium PB Frýdek-Místek, ČSA 517</t>
  </si>
  <si>
    <t>SZŠ  Frýdek-Místek, tř.TGM 451</t>
  </si>
  <si>
    <t>SUPŠ s.r.o. Frýdek-Místek, ČSA 481</t>
  </si>
  <si>
    <t>Soukromá třinecká OA a hotel. škola, Třinec</t>
  </si>
  <si>
    <t>Soukromá SŠ Třinec, Lánská 132</t>
  </si>
  <si>
    <t xml:space="preserve">Soukromá SOŠ s.r.o., Frýdek-Místek, tř. TGM 456 </t>
  </si>
  <si>
    <t>SŠED  Frýdek-Místek, Pionýrů 2069</t>
  </si>
  <si>
    <t>PrimMat-SSŠP s.r.o, Frýdek-Místek, ČSA 482</t>
  </si>
  <si>
    <t>KATEGORIE: STŘEDNÍ ŠKOLY</t>
  </si>
  <si>
    <t>BODY - POŘADATELE</t>
  </si>
  <si>
    <t>SOŠ Frýdek-Místek, Lískovecká 2089</t>
  </si>
  <si>
    <t>Gymnázium MBA s.r.o., Frýdlant n. O., Dvořákova 1269</t>
  </si>
  <si>
    <t>body za okresní kola</t>
  </si>
  <si>
    <t>SPŠ OA a JŠ Frýdek-Místek, 28. října 1598</t>
  </si>
  <si>
    <t>SŠGOS Frýdek-Místek, tř.TGM 451</t>
  </si>
  <si>
    <t>Volejbal- plážový</t>
  </si>
  <si>
    <t>Basketbal D</t>
  </si>
  <si>
    <t>Sportovní gymnastika</t>
  </si>
  <si>
    <t>okresní kola</t>
  </si>
  <si>
    <t xml:space="preserve">Florbal D </t>
  </si>
  <si>
    <t>Plážový volejbal</t>
  </si>
  <si>
    <t>Házená H</t>
  </si>
  <si>
    <t xml:space="preserve">Házená H </t>
  </si>
  <si>
    <t>součet OK</t>
  </si>
  <si>
    <t>Stolní tenis</t>
  </si>
  <si>
    <t>Gymnáziu a SOŠ Frýdek - Místek, Cihelní  410</t>
  </si>
  <si>
    <t>Fotbal  PJM</t>
  </si>
  <si>
    <t>Volejbal  3+3</t>
  </si>
  <si>
    <t>Volejbal 3+3</t>
  </si>
  <si>
    <t>pořadatel</t>
  </si>
  <si>
    <t>sohrn bodů</t>
  </si>
  <si>
    <t>P o ř a d í</t>
  </si>
  <si>
    <t>Kopaná</t>
  </si>
  <si>
    <t>Basketbal V. H, VI. H D</t>
  </si>
  <si>
    <t xml:space="preserve">Florbal H, D </t>
  </si>
  <si>
    <t>Basketbal VI. H</t>
  </si>
  <si>
    <t>Basket V. H</t>
  </si>
  <si>
    <t>Florbal H</t>
  </si>
  <si>
    <t xml:space="preserve">Stolní tenis </t>
  </si>
  <si>
    <t>Basketbal VI. D</t>
  </si>
  <si>
    <t>Fotbal VI. A</t>
  </si>
  <si>
    <t>školní rok 2014/2015</t>
  </si>
  <si>
    <t>2014/2015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</si>
</sst>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hair"/>
      <right style="hair"/>
      <top style="double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double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double"/>
      <top style="double"/>
      <bottom style="double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double"/>
    </border>
    <border>
      <left style="hair"/>
      <right style="double"/>
      <top>
        <color indexed="63"/>
      </top>
      <bottom style="double"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double"/>
      <bottom>
        <color indexed="63"/>
      </bottom>
    </border>
    <border>
      <left style="hair"/>
      <right style="hair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 style="double"/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medium"/>
      <bottom style="medium"/>
    </border>
    <border>
      <left/>
      <right style="hair"/>
      <top>
        <color indexed="63"/>
      </top>
      <bottom style="hair"/>
    </border>
    <border>
      <left/>
      <right style="hair"/>
      <top style="hair"/>
      <bottom style="hair"/>
    </border>
    <border>
      <left/>
      <right style="hair"/>
      <top style="hair"/>
      <bottom>
        <color indexed="63"/>
      </bottom>
    </border>
    <border>
      <left/>
      <right style="hair"/>
      <top style="hair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hair"/>
      <bottom style="hair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double"/>
    </border>
    <border>
      <left style="medium"/>
      <right style="medium"/>
      <top style="double"/>
      <bottom style="medium"/>
    </border>
    <border>
      <left style="hair"/>
      <right style="double"/>
      <top style="double"/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medium"/>
      <top>
        <color indexed="63"/>
      </top>
      <bottom style="hair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double"/>
      <right style="thin"/>
      <top style="double"/>
      <bottom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hair"/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>
        <color indexed="63"/>
      </left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44" fontId="4" fillId="0" borderId="10" xfId="38" applyFont="1" applyBorder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11" fillId="3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5" fillId="0" borderId="18" xfId="0" applyFont="1" applyBorder="1" applyAlignment="1">
      <alignment wrapText="1"/>
    </xf>
    <xf numFmtId="0" fontId="5" fillId="0" borderId="18" xfId="0" applyFont="1" applyBorder="1" applyAlignment="1">
      <alignment horizontal="center" wrapText="1"/>
    </xf>
    <xf numFmtId="44" fontId="4" fillId="0" borderId="0" xfId="38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5" fillId="0" borderId="19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4" fillId="33" borderId="21" xfId="0" applyFont="1" applyFill="1" applyBorder="1" applyAlignment="1">
      <alignment horizontal="right" wrapText="1"/>
    </xf>
    <xf numFmtId="0" fontId="5" fillId="33" borderId="22" xfId="0" applyFont="1" applyFill="1" applyBorder="1" applyAlignment="1">
      <alignment horizontal="right" wrapText="1"/>
    </xf>
    <xf numFmtId="0" fontId="4" fillId="33" borderId="22" xfId="0" applyFont="1" applyFill="1" applyBorder="1" applyAlignment="1">
      <alignment horizontal="right" wrapText="1"/>
    </xf>
    <xf numFmtId="0" fontId="4" fillId="33" borderId="23" xfId="0" applyFont="1" applyFill="1" applyBorder="1" applyAlignment="1">
      <alignment horizontal="right" wrapText="1"/>
    </xf>
    <xf numFmtId="0" fontId="4" fillId="33" borderId="24" xfId="0" applyFont="1" applyFill="1" applyBorder="1" applyAlignment="1">
      <alignment horizontal="right" wrapText="1"/>
    </xf>
    <xf numFmtId="0" fontId="5" fillId="33" borderId="25" xfId="0" applyFont="1" applyFill="1" applyBorder="1" applyAlignment="1">
      <alignment horizontal="right" wrapText="1"/>
    </xf>
    <xf numFmtId="0" fontId="4" fillId="33" borderId="25" xfId="0" applyFont="1" applyFill="1" applyBorder="1" applyAlignment="1">
      <alignment horizontal="right" wrapText="1"/>
    </xf>
    <xf numFmtId="0" fontId="4" fillId="33" borderId="26" xfId="0" applyFont="1" applyFill="1" applyBorder="1" applyAlignment="1">
      <alignment horizontal="right" wrapText="1"/>
    </xf>
    <xf numFmtId="0" fontId="4" fillId="33" borderId="27" xfId="0" applyFont="1" applyFill="1" applyBorder="1" applyAlignment="1">
      <alignment horizontal="right" wrapText="1"/>
    </xf>
    <xf numFmtId="0" fontId="4" fillId="33" borderId="28" xfId="0" applyFont="1" applyFill="1" applyBorder="1" applyAlignment="1">
      <alignment horizontal="right" wrapText="1"/>
    </xf>
    <xf numFmtId="0" fontId="4" fillId="33" borderId="21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1" fillId="32" borderId="2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vertical="center" wrapText="1"/>
    </xf>
    <xf numFmtId="0" fontId="5" fillId="0" borderId="35" xfId="0" applyFont="1" applyBorder="1" applyAlignment="1">
      <alignment wrapText="1"/>
    </xf>
    <xf numFmtId="0" fontId="5" fillId="0" borderId="35" xfId="0" applyFont="1" applyFill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37" xfId="0" applyFont="1" applyBorder="1" applyAlignment="1">
      <alignment wrapText="1"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5" fillId="0" borderId="42" xfId="0" applyFont="1" applyBorder="1" applyAlignment="1">
      <alignment wrapText="1"/>
    </xf>
    <xf numFmtId="0" fontId="7" fillId="0" borderId="43" xfId="0" applyFont="1" applyBorder="1" applyAlignment="1">
      <alignment vertical="center" wrapText="1"/>
    </xf>
    <xf numFmtId="0" fontId="7" fillId="32" borderId="44" xfId="0" applyFont="1" applyFill="1" applyBorder="1" applyAlignment="1">
      <alignment vertical="center" wrapText="1"/>
    </xf>
    <xf numFmtId="0" fontId="7" fillId="32" borderId="43" xfId="0" applyFont="1" applyFill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32" borderId="46" xfId="0" applyFont="1" applyFill="1" applyBorder="1" applyAlignment="1">
      <alignment vertical="center" wrapText="1"/>
    </xf>
    <xf numFmtId="0" fontId="0" fillId="0" borderId="44" xfId="0" applyFont="1" applyBorder="1" applyAlignment="1">
      <alignment/>
    </xf>
    <xf numFmtId="0" fontId="0" fillId="0" borderId="47" xfId="0" applyFont="1" applyBorder="1" applyAlignment="1">
      <alignment/>
    </xf>
    <xf numFmtId="0" fontId="4" fillId="0" borderId="44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7" fillId="0" borderId="44" xfId="0" applyFont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0" fontId="0" fillId="32" borderId="0" xfId="0" applyFill="1" applyAlignment="1">
      <alignment/>
    </xf>
    <xf numFmtId="0" fontId="4" fillId="33" borderId="50" xfId="0" applyFont="1" applyFill="1" applyBorder="1" applyAlignment="1">
      <alignment horizontal="right" wrapText="1"/>
    </xf>
    <xf numFmtId="0" fontId="4" fillId="33" borderId="51" xfId="0" applyFont="1" applyFill="1" applyBorder="1" applyAlignment="1">
      <alignment horizontal="right" vertical="center" wrapText="1"/>
    </xf>
    <xf numFmtId="0" fontId="4" fillId="33" borderId="52" xfId="0" applyFont="1" applyFill="1" applyBorder="1" applyAlignment="1">
      <alignment horizontal="right" wrapText="1"/>
    </xf>
    <xf numFmtId="0" fontId="4" fillId="33" borderId="53" xfId="0" applyFont="1" applyFill="1" applyBorder="1" applyAlignment="1">
      <alignment horizontal="right" wrapText="1"/>
    </xf>
    <xf numFmtId="0" fontId="11" fillId="0" borderId="54" xfId="0" applyFont="1" applyBorder="1" applyAlignment="1">
      <alignment vertical="center" wrapText="1"/>
    </xf>
    <xf numFmtId="0" fontId="11" fillId="32" borderId="54" xfId="0" applyFont="1" applyFill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32" borderId="54" xfId="0" applyFont="1" applyFill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7" fillId="0" borderId="54" xfId="0" applyFont="1" applyBorder="1" applyAlignment="1">
      <alignment vertical="center"/>
    </xf>
    <xf numFmtId="0" fontId="7" fillId="0" borderId="54" xfId="0" applyFont="1" applyFill="1" applyBorder="1" applyAlignment="1">
      <alignment vertical="center" wrapText="1"/>
    </xf>
    <xf numFmtId="0" fontId="7" fillId="0" borderId="57" xfId="0" applyFont="1" applyFill="1" applyBorder="1" applyAlignment="1">
      <alignment vertical="center" wrapText="1"/>
    </xf>
    <xf numFmtId="0" fontId="9" fillId="32" borderId="58" xfId="0" applyFont="1" applyFill="1" applyBorder="1" applyAlignment="1">
      <alignment horizontal="center" textRotation="90" wrapText="1"/>
    </xf>
    <xf numFmtId="1" fontId="7" fillId="34" borderId="58" xfId="0" applyNumberFormat="1" applyFont="1" applyFill="1" applyBorder="1" applyAlignment="1">
      <alignment horizontal="center" vertical="center" wrapText="1"/>
    </xf>
    <xf numFmtId="1" fontId="11" fillId="32" borderId="58" xfId="0" applyNumberFormat="1" applyFont="1" applyFill="1" applyBorder="1" applyAlignment="1">
      <alignment horizontal="right" vertical="center" wrapText="1"/>
    </xf>
    <xf numFmtId="164" fontId="11" fillId="32" borderId="58" xfId="0" applyNumberFormat="1" applyFont="1" applyFill="1" applyBorder="1" applyAlignment="1">
      <alignment horizontal="right" vertical="center" wrapText="1"/>
    </xf>
    <xf numFmtId="1" fontId="11" fillId="0" borderId="58" xfId="0" applyNumberFormat="1" applyFont="1" applyFill="1" applyBorder="1" applyAlignment="1">
      <alignment horizontal="right" vertical="center" wrapText="1"/>
    </xf>
    <xf numFmtId="0" fontId="11" fillId="35" borderId="58" xfId="0" applyNumberFormat="1" applyFont="1" applyFill="1" applyBorder="1" applyAlignment="1">
      <alignment horizontal="center" vertical="center" wrapText="1"/>
    </xf>
    <xf numFmtId="164" fontId="11" fillId="0" borderId="58" xfId="0" applyNumberFormat="1" applyFont="1" applyFill="1" applyBorder="1" applyAlignment="1">
      <alignment horizontal="right" vertical="center" wrapText="1"/>
    </xf>
    <xf numFmtId="1" fontId="11" fillId="34" borderId="58" xfId="0" applyNumberFormat="1" applyFont="1" applyFill="1" applyBorder="1" applyAlignment="1">
      <alignment horizontal="center" vertical="center" wrapText="1"/>
    </xf>
    <xf numFmtId="164" fontId="7" fillId="34" borderId="58" xfId="0" applyNumberFormat="1" applyFont="1" applyFill="1" applyBorder="1" applyAlignment="1">
      <alignment horizontal="center" vertical="center" wrapText="1"/>
    </xf>
    <xf numFmtId="1" fontId="7" fillId="0" borderId="58" xfId="0" applyNumberFormat="1" applyFont="1" applyFill="1" applyBorder="1" applyAlignment="1">
      <alignment horizontal="right" vertical="center" wrapText="1"/>
    </xf>
    <xf numFmtId="1" fontId="7" fillId="34" borderId="58" xfId="0" applyNumberFormat="1" applyFont="1" applyFill="1" applyBorder="1" applyAlignment="1">
      <alignment horizontal="center" vertical="center"/>
    </xf>
    <xf numFmtId="1" fontId="7" fillId="34" borderId="58" xfId="0" applyNumberFormat="1" applyFont="1" applyFill="1" applyBorder="1" applyAlignment="1">
      <alignment horizontal="center"/>
    </xf>
    <xf numFmtId="1" fontId="11" fillId="0" borderId="58" xfId="0" applyNumberFormat="1" applyFont="1" applyFill="1" applyBorder="1" applyAlignment="1">
      <alignment horizontal="right"/>
    </xf>
    <xf numFmtId="164" fontId="7" fillId="32" borderId="58" xfId="0" applyNumberFormat="1" applyFont="1" applyFill="1" applyBorder="1" applyAlignment="1">
      <alignment horizontal="right" vertical="center" wrapText="1"/>
    </xf>
    <xf numFmtId="164" fontId="7" fillId="0" borderId="58" xfId="0" applyNumberFormat="1" applyFont="1" applyFill="1" applyBorder="1" applyAlignment="1">
      <alignment horizontal="right" vertical="center" wrapText="1"/>
    </xf>
    <xf numFmtId="1" fontId="7" fillId="34" borderId="58" xfId="0" applyNumberFormat="1" applyFont="1" applyFill="1" applyBorder="1" applyAlignment="1">
      <alignment/>
    </xf>
    <xf numFmtId="164" fontId="7" fillId="0" borderId="58" xfId="0" applyNumberFormat="1" applyFont="1" applyFill="1" applyBorder="1" applyAlignment="1">
      <alignment horizontal="right"/>
    </xf>
    <xf numFmtId="1" fontId="7" fillId="0" borderId="58" xfId="0" applyNumberFormat="1" applyFont="1" applyFill="1" applyBorder="1" applyAlignment="1">
      <alignment horizontal="right"/>
    </xf>
    <xf numFmtId="0" fontId="11" fillId="32" borderId="59" xfId="0" applyFont="1" applyFill="1" applyBorder="1" applyAlignment="1">
      <alignment vertical="center" wrapText="1"/>
    </xf>
    <xf numFmtId="0" fontId="7" fillId="0" borderId="60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61" xfId="0" applyFont="1" applyBorder="1" applyAlignment="1">
      <alignment horizontal="center" textRotation="90" wrapText="1"/>
    </xf>
    <xf numFmtId="0" fontId="2" fillId="0" borderId="62" xfId="0" applyFont="1" applyBorder="1" applyAlignment="1">
      <alignment horizontal="center" textRotation="90" wrapText="1"/>
    </xf>
    <xf numFmtId="0" fontId="2" fillId="0" borderId="63" xfId="0" applyFont="1" applyBorder="1" applyAlignment="1">
      <alignment horizontal="center" textRotation="90" wrapText="1"/>
    </xf>
    <xf numFmtId="0" fontId="9" fillId="32" borderId="58" xfId="0" applyFont="1" applyFill="1" applyBorder="1" applyAlignment="1">
      <alignment horizontal="center" textRotation="90" wrapText="1"/>
    </xf>
    <xf numFmtId="0" fontId="9" fillId="34" borderId="58" xfId="0" applyFont="1" applyFill="1" applyBorder="1" applyAlignment="1">
      <alignment textRotation="90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9" fillId="34" borderId="66" xfId="0" applyFont="1" applyFill="1" applyBorder="1" applyAlignment="1">
      <alignment horizontal="center" textRotation="90" wrapText="1"/>
    </xf>
    <xf numFmtId="0" fontId="9" fillId="34" borderId="67" xfId="0" applyFont="1" applyFill="1" applyBorder="1" applyAlignment="1">
      <alignment horizontal="center" textRotation="90" wrapText="1"/>
    </xf>
    <xf numFmtId="0" fontId="9" fillId="34" borderId="68" xfId="0" applyFont="1" applyFill="1" applyBorder="1" applyAlignment="1">
      <alignment horizontal="center" textRotation="90" wrapText="1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10" fillId="0" borderId="58" xfId="0" applyFont="1" applyFill="1" applyBorder="1" applyAlignment="1">
      <alignment horizontal="center" textRotation="90"/>
    </xf>
    <xf numFmtId="44" fontId="4" fillId="0" borderId="57" xfId="38" applyFont="1" applyBorder="1" applyAlignment="1">
      <alignment horizontal="center" vertical="center"/>
    </xf>
    <xf numFmtId="44" fontId="4" fillId="0" borderId="72" xfId="38" applyFont="1" applyBorder="1" applyAlignment="1">
      <alignment horizontal="center" vertical="center"/>
    </xf>
    <xf numFmtId="44" fontId="4" fillId="0" borderId="40" xfId="38" applyFont="1" applyBorder="1" applyAlignment="1">
      <alignment horizontal="center" vertical="center"/>
    </xf>
    <xf numFmtId="0" fontId="13" fillId="35" borderId="58" xfId="0" applyFont="1" applyFill="1" applyBorder="1" applyAlignment="1">
      <alignment horizontal="center" textRotation="90"/>
    </xf>
    <xf numFmtId="0" fontId="9" fillId="0" borderId="58" xfId="0" applyFont="1" applyFill="1" applyBorder="1" applyAlignment="1">
      <alignment horizontal="center" textRotation="90" wrapText="1"/>
    </xf>
    <xf numFmtId="0" fontId="8" fillId="0" borderId="73" xfId="0" applyFont="1" applyBorder="1" applyAlignment="1">
      <alignment horizontal="right" wrapText="1"/>
    </xf>
    <xf numFmtId="0" fontId="8" fillId="0" borderId="74" xfId="0" applyFont="1" applyBorder="1" applyAlignment="1">
      <alignment horizontal="right" wrapText="1"/>
    </xf>
    <xf numFmtId="0" fontId="4" fillId="0" borderId="75" xfId="0" applyFont="1" applyBorder="1" applyAlignment="1">
      <alignment horizontal="center" wrapText="1"/>
    </xf>
    <xf numFmtId="0" fontId="4" fillId="0" borderId="76" xfId="0" applyFont="1" applyBorder="1" applyAlignment="1">
      <alignment horizontal="center" wrapText="1"/>
    </xf>
    <xf numFmtId="0" fontId="4" fillId="0" borderId="7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78" xfId="0" applyFont="1" applyBorder="1" applyAlignment="1">
      <alignment horizontal="center" wrapText="1"/>
    </xf>
    <xf numFmtId="0" fontId="4" fillId="0" borderId="79" xfId="0" applyFont="1" applyBorder="1" applyAlignment="1">
      <alignment horizontal="center" wrapText="1"/>
    </xf>
    <xf numFmtId="0" fontId="4" fillId="0" borderId="80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1"/>
  <sheetViews>
    <sheetView zoomScalePageLayoutView="0" workbookViewId="0" topLeftCell="A1">
      <selection activeCell="AB27" sqref="AB27"/>
    </sheetView>
  </sheetViews>
  <sheetFormatPr defaultColWidth="9.140625" defaultRowHeight="5.25" customHeight="1"/>
  <cols>
    <col min="1" max="1" width="4.140625" style="0" customWidth="1"/>
    <col min="2" max="2" width="39.421875" style="0" customWidth="1"/>
    <col min="3" max="19" width="3.8515625" style="0" customWidth="1"/>
    <col min="20" max="20" width="4.57421875" style="0" customWidth="1"/>
    <col min="21" max="21" width="0.13671875" style="0" hidden="1" customWidth="1"/>
    <col min="22" max="22" width="4.28125" style="0" customWidth="1"/>
    <col min="23" max="23" width="4.7109375" style="0" customWidth="1"/>
    <col min="24" max="24" width="7.28125" style="0" customWidth="1"/>
    <col min="25" max="25" width="4.28125" style="2" customWidth="1"/>
  </cols>
  <sheetData>
    <row r="1" spans="1:24" ht="33.75" customHeight="1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3.5" customHeight="1" thickBot="1">
      <c r="A2" s="1"/>
      <c r="B2" s="5"/>
      <c r="C2" s="112" t="s">
        <v>43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4"/>
      <c r="W2" s="20"/>
      <c r="X2" s="5"/>
    </row>
    <row r="3" spans="1:24" ht="15" customHeight="1" hidden="1" thickBot="1">
      <c r="A3" s="5"/>
      <c r="B3" s="3"/>
      <c r="C3" s="116" t="s">
        <v>37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8"/>
      <c r="U3" s="19"/>
      <c r="V3" s="5"/>
      <c r="W3" s="5"/>
      <c r="X3" s="5"/>
    </row>
    <row r="4" spans="1:25" ht="20.25" customHeight="1" thickTop="1">
      <c r="A4" s="102" t="s">
        <v>0</v>
      </c>
      <c r="B4" s="107" t="s">
        <v>66</v>
      </c>
      <c r="C4" s="106" t="s">
        <v>1</v>
      </c>
      <c r="D4" s="106" t="s">
        <v>2</v>
      </c>
      <c r="E4" s="109" t="s">
        <v>49</v>
      </c>
      <c r="F4" s="106" t="s">
        <v>4</v>
      </c>
      <c r="G4" s="106" t="s">
        <v>3</v>
      </c>
      <c r="H4" s="106" t="s">
        <v>8</v>
      </c>
      <c r="I4" s="106" t="s">
        <v>59</v>
      </c>
      <c r="J4" s="106" t="s">
        <v>6</v>
      </c>
      <c r="K4" s="106" t="s">
        <v>5</v>
      </c>
      <c r="L4" s="106" t="s">
        <v>42</v>
      </c>
      <c r="M4" s="106" t="s">
        <v>9</v>
      </c>
      <c r="N4" s="106" t="s">
        <v>53</v>
      </c>
      <c r="O4" s="106" t="s">
        <v>7</v>
      </c>
      <c r="P4" s="106" t="s">
        <v>57</v>
      </c>
      <c r="Q4" s="106" t="s">
        <v>58</v>
      </c>
      <c r="R4" s="106" t="s">
        <v>47</v>
      </c>
      <c r="S4" s="106" t="s">
        <v>40</v>
      </c>
      <c r="T4" s="105" t="s">
        <v>48</v>
      </c>
      <c r="U4" s="81"/>
      <c r="V4" s="120" t="s">
        <v>54</v>
      </c>
      <c r="W4" s="115" t="s">
        <v>55</v>
      </c>
      <c r="X4" s="119" t="s">
        <v>56</v>
      </c>
      <c r="Y4"/>
    </row>
    <row r="5" spans="1:25" ht="29.25" customHeight="1">
      <c r="A5" s="103"/>
      <c r="B5" s="108"/>
      <c r="C5" s="106"/>
      <c r="D5" s="106"/>
      <c r="E5" s="110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5"/>
      <c r="U5" s="81"/>
      <c r="V5" s="120"/>
      <c r="W5" s="115"/>
      <c r="X5" s="119"/>
      <c r="Y5"/>
    </row>
    <row r="6" spans="1:25" ht="61.5" customHeight="1" thickBot="1">
      <c r="A6" s="104"/>
      <c r="B6" s="108"/>
      <c r="C6" s="106"/>
      <c r="D6" s="106"/>
      <c r="E6" s="111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5"/>
      <c r="U6" s="81"/>
      <c r="V6" s="120"/>
      <c r="W6" s="115"/>
      <c r="X6" s="119"/>
      <c r="Y6"/>
    </row>
    <row r="7" spans="1:26" ht="14.25" customHeight="1" thickTop="1">
      <c r="A7" s="15">
        <v>1</v>
      </c>
      <c r="B7" s="99" t="s">
        <v>38</v>
      </c>
      <c r="C7" s="82">
        <v>5</v>
      </c>
      <c r="D7" s="82">
        <v>5</v>
      </c>
      <c r="E7" s="82">
        <v>5</v>
      </c>
      <c r="F7" s="82">
        <v>5</v>
      </c>
      <c r="G7" s="82">
        <v>5</v>
      </c>
      <c r="H7" s="82">
        <v>10</v>
      </c>
      <c r="I7" s="82">
        <v>10</v>
      </c>
      <c r="J7" s="82"/>
      <c r="K7" s="82"/>
      <c r="L7" s="82"/>
      <c r="M7" s="82">
        <v>5</v>
      </c>
      <c r="N7" s="82">
        <v>5</v>
      </c>
      <c r="O7" s="82">
        <v>10</v>
      </c>
      <c r="P7" s="82">
        <v>10</v>
      </c>
      <c r="Q7" s="82">
        <v>5</v>
      </c>
      <c r="R7" s="82">
        <v>5</v>
      </c>
      <c r="S7" s="82">
        <v>10</v>
      </c>
      <c r="T7" s="83">
        <v>95</v>
      </c>
      <c r="U7" s="84"/>
      <c r="V7" s="85">
        <v>25</v>
      </c>
      <c r="W7" s="85">
        <v>120</v>
      </c>
      <c r="X7" s="86">
        <v>1</v>
      </c>
      <c r="Y7"/>
      <c r="Z7" s="21"/>
    </row>
    <row r="8" spans="1:26" ht="14.25" customHeight="1">
      <c r="A8" s="15">
        <v>2</v>
      </c>
      <c r="B8" s="72" t="s">
        <v>39</v>
      </c>
      <c r="C8" s="82"/>
      <c r="D8" s="82">
        <v>10</v>
      </c>
      <c r="E8" s="82">
        <v>10</v>
      </c>
      <c r="F8" s="82">
        <v>5</v>
      </c>
      <c r="G8" s="82">
        <v>5</v>
      </c>
      <c r="H8" s="82"/>
      <c r="I8" s="82">
        <v>10</v>
      </c>
      <c r="J8" s="82">
        <v>5</v>
      </c>
      <c r="K8" s="82"/>
      <c r="L8" s="82"/>
      <c r="M8" s="82">
        <v>5</v>
      </c>
      <c r="N8" s="82">
        <v>5</v>
      </c>
      <c r="O8" s="82">
        <v>5</v>
      </c>
      <c r="P8" s="82">
        <v>10</v>
      </c>
      <c r="Q8" s="82">
        <v>10</v>
      </c>
      <c r="R8" s="82"/>
      <c r="S8" s="82">
        <v>10</v>
      </c>
      <c r="T8" s="83">
        <v>90</v>
      </c>
      <c r="U8" s="84"/>
      <c r="V8" s="85">
        <v>15</v>
      </c>
      <c r="W8" s="85">
        <v>105</v>
      </c>
      <c r="X8" s="86">
        <v>2</v>
      </c>
      <c r="Y8"/>
      <c r="Z8" s="21"/>
    </row>
    <row r="9" spans="1:26" ht="14.25" customHeight="1">
      <c r="A9" s="15">
        <v>3</v>
      </c>
      <c r="B9" s="73" t="s">
        <v>31</v>
      </c>
      <c r="C9" s="82">
        <v>5</v>
      </c>
      <c r="D9" s="82">
        <v>5</v>
      </c>
      <c r="E9" s="82"/>
      <c r="F9" s="82"/>
      <c r="G9" s="82">
        <v>5</v>
      </c>
      <c r="H9" s="82">
        <v>5</v>
      </c>
      <c r="I9" s="82">
        <v>5</v>
      </c>
      <c r="J9" s="82">
        <v>5</v>
      </c>
      <c r="K9" s="82">
        <v>5</v>
      </c>
      <c r="L9" s="82"/>
      <c r="M9" s="82">
        <v>5</v>
      </c>
      <c r="N9" s="82"/>
      <c r="O9" s="82">
        <v>5</v>
      </c>
      <c r="P9" s="82">
        <v>10</v>
      </c>
      <c r="Q9" s="82">
        <v>5</v>
      </c>
      <c r="R9" s="82">
        <v>5</v>
      </c>
      <c r="S9" s="82">
        <v>5</v>
      </c>
      <c r="T9" s="83">
        <v>70</v>
      </c>
      <c r="U9" s="84"/>
      <c r="V9" s="85">
        <v>25</v>
      </c>
      <c r="W9" s="85">
        <v>95</v>
      </c>
      <c r="X9" s="86">
        <v>3</v>
      </c>
      <c r="Y9"/>
      <c r="Z9" s="21"/>
    </row>
    <row r="10" spans="1:26" ht="14.25" customHeight="1">
      <c r="A10" s="15">
        <v>4</v>
      </c>
      <c r="B10" s="74" t="s">
        <v>11</v>
      </c>
      <c r="C10" s="82">
        <v>10</v>
      </c>
      <c r="D10" s="82">
        <v>10</v>
      </c>
      <c r="E10" s="82">
        <v>5</v>
      </c>
      <c r="F10" s="82">
        <v>5</v>
      </c>
      <c r="G10" s="82">
        <v>5</v>
      </c>
      <c r="H10" s="82">
        <v>5</v>
      </c>
      <c r="I10" s="82">
        <v>5</v>
      </c>
      <c r="J10" s="82"/>
      <c r="K10" s="82"/>
      <c r="L10" s="82"/>
      <c r="M10" s="82"/>
      <c r="N10" s="82">
        <v>5</v>
      </c>
      <c r="O10" s="82"/>
      <c r="P10" s="82">
        <v>5</v>
      </c>
      <c r="Q10" s="82">
        <v>10</v>
      </c>
      <c r="R10" s="82"/>
      <c r="S10" s="82">
        <v>10</v>
      </c>
      <c r="T10" s="83">
        <v>75</v>
      </c>
      <c r="U10" s="84"/>
      <c r="V10" s="85">
        <v>10</v>
      </c>
      <c r="W10" s="85">
        <v>85</v>
      </c>
      <c r="X10" s="86">
        <v>4</v>
      </c>
      <c r="Y10"/>
      <c r="Z10" s="21"/>
    </row>
    <row r="11" spans="1:26" ht="14.25" customHeight="1">
      <c r="A11" s="15">
        <v>5</v>
      </c>
      <c r="B11" s="75" t="s">
        <v>25</v>
      </c>
      <c r="C11" s="82">
        <v>10</v>
      </c>
      <c r="D11" s="82">
        <v>5</v>
      </c>
      <c r="E11" s="82"/>
      <c r="F11" s="82"/>
      <c r="G11" s="82"/>
      <c r="H11" s="82"/>
      <c r="I11" s="82">
        <v>10</v>
      </c>
      <c r="J11" s="82"/>
      <c r="K11" s="82">
        <v>5</v>
      </c>
      <c r="L11" s="82"/>
      <c r="M11" s="82">
        <v>5</v>
      </c>
      <c r="N11" s="82"/>
      <c r="O11" s="82">
        <v>10</v>
      </c>
      <c r="P11" s="82"/>
      <c r="Q11" s="82">
        <v>20</v>
      </c>
      <c r="R11" s="82">
        <v>5</v>
      </c>
      <c r="S11" s="82"/>
      <c r="T11" s="83">
        <f>SUM(C11:S11)</f>
        <v>70</v>
      </c>
      <c r="U11" s="83"/>
      <c r="V11" s="85">
        <v>15</v>
      </c>
      <c r="W11" s="85">
        <v>85</v>
      </c>
      <c r="X11" s="86">
        <v>5</v>
      </c>
      <c r="Y11"/>
      <c r="Z11" s="21"/>
    </row>
    <row r="12" spans="1:26" ht="14.25" customHeight="1">
      <c r="A12" s="15">
        <v>6</v>
      </c>
      <c r="B12" s="74" t="s">
        <v>35</v>
      </c>
      <c r="C12" s="82">
        <v>5</v>
      </c>
      <c r="D12" s="82"/>
      <c r="E12" s="82">
        <v>5</v>
      </c>
      <c r="F12" s="82"/>
      <c r="G12" s="82"/>
      <c r="H12" s="82">
        <v>5</v>
      </c>
      <c r="I12" s="82">
        <v>5</v>
      </c>
      <c r="J12" s="82">
        <v>5</v>
      </c>
      <c r="K12" s="82"/>
      <c r="L12" s="82"/>
      <c r="M12" s="82">
        <v>5</v>
      </c>
      <c r="N12" s="82"/>
      <c r="O12" s="82"/>
      <c r="P12" s="82"/>
      <c r="Q12" s="82">
        <v>10</v>
      </c>
      <c r="R12" s="82">
        <v>5</v>
      </c>
      <c r="S12" s="82"/>
      <c r="T12" s="83">
        <v>45</v>
      </c>
      <c r="U12" s="84"/>
      <c r="V12" s="85">
        <v>20</v>
      </c>
      <c r="W12" s="85">
        <v>65</v>
      </c>
      <c r="X12" s="86">
        <v>6</v>
      </c>
      <c r="Y12"/>
      <c r="Z12" s="21"/>
    </row>
    <row r="13" spans="1:26" ht="14.25" customHeight="1">
      <c r="A13" s="15">
        <v>7</v>
      </c>
      <c r="B13" s="74" t="s">
        <v>10</v>
      </c>
      <c r="C13" s="82">
        <v>10</v>
      </c>
      <c r="D13" s="82"/>
      <c r="E13" s="82">
        <v>10</v>
      </c>
      <c r="F13" s="82">
        <v>5</v>
      </c>
      <c r="G13" s="82"/>
      <c r="H13" s="82"/>
      <c r="I13" s="82">
        <v>5</v>
      </c>
      <c r="J13" s="82"/>
      <c r="K13" s="82">
        <v>5</v>
      </c>
      <c r="L13" s="82"/>
      <c r="M13" s="82">
        <v>5</v>
      </c>
      <c r="N13" s="82"/>
      <c r="O13" s="82"/>
      <c r="P13" s="82">
        <v>10</v>
      </c>
      <c r="Q13" s="82"/>
      <c r="R13" s="82"/>
      <c r="S13" s="82"/>
      <c r="T13" s="83">
        <v>50</v>
      </c>
      <c r="U13" s="84"/>
      <c r="V13" s="87"/>
      <c r="W13" s="85">
        <v>50</v>
      </c>
      <c r="X13" s="86">
        <v>7</v>
      </c>
      <c r="Y13"/>
      <c r="Z13" s="21"/>
    </row>
    <row r="14" spans="1:26" ht="14.25" customHeight="1">
      <c r="A14" s="15">
        <v>8</v>
      </c>
      <c r="B14" s="74" t="s">
        <v>24</v>
      </c>
      <c r="C14" s="82">
        <v>10</v>
      </c>
      <c r="D14" s="82"/>
      <c r="E14" s="82">
        <v>5</v>
      </c>
      <c r="F14" s="82"/>
      <c r="G14" s="82"/>
      <c r="H14" s="82"/>
      <c r="I14" s="82">
        <v>5</v>
      </c>
      <c r="J14" s="82">
        <v>5</v>
      </c>
      <c r="K14" s="82"/>
      <c r="L14" s="82"/>
      <c r="M14" s="82">
        <v>5</v>
      </c>
      <c r="N14" s="82"/>
      <c r="O14" s="82">
        <v>5</v>
      </c>
      <c r="P14" s="82">
        <v>10</v>
      </c>
      <c r="Q14" s="88"/>
      <c r="R14" s="88"/>
      <c r="S14" s="88"/>
      <c r="T14" s="83">
        <v>45</v>
      </c>
      <c r="U14" s="84"/>
      <c r="V14" s="85">
        <v>5</v>
      </c>
      <c r="W14" s="85">
        <v>50</v>
      </c>
      <c r="X14" s="86">
        <v>8</v>
      </c>
      <c r="Y14"/>
      <c r="Z14" s="21"/>
    </row>
    <row r="15" spans="1:26" ht="14.25" customHeight="1">
      <c r="A15" s="15">
        <v>9</v>
      </c>
      <c r="B15" s="76" t="s">
        <v>29</v>
      </c>
      <c r="C15" s="82">
        <v>5</v>
      </c>
      <c r="D15" s="82">
        <v>5</v>
      </c>
      <c r="E15" s="82"/>
      <c r="F15" s="82"/>
      <c r="G15" s="82"/>
      <c r="H15" s="82">
        <v>5</v>
      </c>
      <c r="I15" s="82">
        <v>5</v>
      </c>
      <c r="J15" s="82">
        <v>5</v>
      </c>
      <c r="K15" s="82"/>
      <c r="L15" s="82"/>
      <c r="M15" s="82">
        <v>5</v>
      </c>
      <c r="N15" s="82"/>
      <c r="O15" s="82">
        <v>5</v>
      </c>
      <c r="P15" s="82">
        <v>5</v>
      </c>
      <c r="Q15" s="82"/>
      <c r="R15" s="82"/>
      <c r="S15" s="82">
        <v>5</v>
      </c>
      <c r="T15" s="83">
        <v>45</v>
      </c>
      <c r="U15" s="84"/>
      <c r="V15" s="87"/>
      <c r="W15" s="85">
        <v>45</v>
      </c>
      <c r="X15" s="86">
        <v>9</v>
      </c>
      <c r="Y15"/>
      <c r="Z15" s="21"/>
    </row>
    <row r="16" spans="1:26" ht="14.25" customHeight="1">
      <c r="A16" s="15">
        <v>10</v>
      </c>
      <c r="B16" s="77" t="s">
        <v>26</v>
      </c>
      <c r="C16" s="82"/>
      <c r="D16" s="82">
        <v>5</v>
      </c>
      <c r="E16" s="82"/>
      <c r="F16" s="82"/>
      <c r="G16" s="82"/>
      <c r="H16" s="82"/>
      <c r="I16" s="82">
        <v>5</v>
      </c>
      <c r="J16" s="82"/>
      <c r="K16" s="82"/>
      <c r="L16" s="82"/>
      <c r="M16" s="82">
        <v>5</v>
      </c>
      <c r="N16" s="82"/>
      <c r="O16" s="82">
        <v>5</v>
      </c>
      <c r="P16" s="82"/>
      <c r="Q16" s="82">
        <v>5</v>
      </c>
      <c r="R16" s="82"/>
      <c r="S16" s="82">
        <v>5</v>
      </c>
      <c r="T16" s="83">
        <v>30</v>
      </c>
      <c r="U16" s="84"/>
      <c r="V16" s="85">
        <v>10</v>
      </c>
      <c r="W16" s="85">
        <v>40</v>
      </c>
      <c r="X16" s="86">
        <v>10</v>
      </c>
      <c r="Y16"/>
      <c r="Z16" s="21"/>
    </row>
    <row r="17" spans="1:26" ht="14.25" customHeight="1">
      <c r="A17" s="15">
        <v>11</v>
      </c>
      <c r="B17" s="74" t="s">
        <v>12</v>
      </c>
      <c r="C17" s="82">
        <v>5</v>
      </c>
      <c r="D17" s="82"/>
      <c r="E17" s="82"/>
      <c r="F17" s="82">
        <v>5</v>
      </c>
      <c r="G17" s="82">
        <v>5</v>
      </c>
      <c r="H17" s="82"/>
      <c r="I17" s="82"/>
      <c r="J17" s="82"/>
      <c r="K17" s="82"/>
      <c r="L17" s="82"/>
      <c r="M17" s="82"/>
      <c r="N17" s="82">
        <v>5</v>
      </c>
      <c r="O17" s="82"/>
      <c r="P17" s="82"/>
      <c r="Q17" s="82"/>
      <c r="R17" s="82"/>
      <c r="S17" s="82"/>
      <c r="T17" s="83">
        <v>20</v>
      </c>
      <c r="U17" s="84"/>
      <c r="V17" s="87"/>
      <c r="W17" s="85">
        <v>20</v>
      </c>
      <c r="X17" s="86">
        <v>11</v>
      </c>
      <c r="Y17"/>
      <c r="Z17" s="21"/>
    </row>
    <row r="18" spans="1:26" ht="14.25" customHeight="1">
      <c r="A18" s="15">
        <v>12</v>
      </c>
      <c r="B18" s="74" t="s">
        <v>30</v>
      </c>
      <c r="C18" s="82"/>
      <c r="D18" s="82"/>
      <c r="E18" s="82">
        <v>10</v>
      </c>
      <c r="F18" s="82"/>
      <c r="G18" s="82"/>
      <c r="H18" s="82">
        <v>5</v>
      </c>
      <c r="I18" s="82"/>
      <c r="J18" s="82">
        <v>5</v>
      </c>
      <c r="K18" s="82"/>
      <c r="L18" s="82"/>
      <c r="M18" s="89"/>
      <c r="N18" s="82"/>
      <c r="O18" s="82"/>
      <c r="P18" s="82"/>
      <c r="Q18" s="82"/>
      <c r="R18" s="82"/>
      <c r="S18" s="82"/>
      <c r="T18" s="83">
        <v>20</v>
      </c>
      <c r="U18" s="84"/>
      <c r="V18" s="87"/>
      <c r="W18" s="90">
        <v>20</v>
      </c>
      <c r="X18" s="86">
        <v>11</v>
      </c>
      <c r="Y18"/>
      <c r="Z18" s="21"/>
    </row>
    <row r="19" spans="1:26" ht="14.25" customHeight="1">
      <c r="A19" s="15">
        <v>13</v>
      </c>
      <c r="B19" s="74" t="s">
        <v>27</v>
      </c>
      <c r="C19" s="91"/>
      <c r="D19" s="92"/>
      <c r="E19" s="92"/>
      <c r="F19" s="92"/>
      <c r="G19" s="92"/>
      <c r="H19" s="92"/>
      <c r="I19" s="92">
        <v>5</v>
      </c>
      <c r="J19" s="92"/>
      <c r="K19" s="92"/>
      <c r="L19" s="92"/>
      <c r="M19" s="92">
        <v>5</v>
      </c>
      <c r="N19" s="92">
        <v>5</v>
      </c>
      <c r="O19" s="92"/>
      <c r="P19" s="92"/>
      <c r="Q19" s="92"/>
      <c r="R19" s="92"/>
      <c r="S19" s="92"/>
      <c r="T19" s="83">
        <v>15</v>
      </c>
      <c r="U19" s="84"/>
      <c r="V19" s="85">
        <v>5</v>
      </c>
      <c r="W19" s="93">
        <v>20</v>
      </c>
      <c r="X19" s="86">
        <v>13</v>
      </c>
      <c r="Y19"/>
      <c r="Z19" s="21"/>
    </row>
    <row r="20" spans="1:26" ht="14.25" customHeight="1">
      <c r="A20" s="15">
        <v>14</v>
      </c>
      <c r="B20" s="74" t="s">
        <v>13</v>
      </c>
      <c r="C20" s="82"/>
      <c r="D20" s="82"/>
      <c r="E20" s="82">
        <v>5</v>
      </c>
      <c r="F20" s="82"/>
      <c r="G20" s="82"/>
      <c r="H20" s="82"/>
      <c r="I20" s="82"/>
      <c r="J20" s="82"/>
      <c r="K20" s="82"/>
      <c r="L20" s="82"/>
      <c r="M20" s="82"/>
      <c r="N20" s="82"/>
      <c r="O20" s="82">
        <v>5</v>
      </c>
      <c r="P20" s="82"/>
      <c r="Q20" s="82"/>
      <c r="R20" s="82"/>
      <c r="S20" s="82"/>
      <c r="T20" s="83">
        <v>10</v>
      </c>
      <c r="U20" s="84"/>
      <c r="V20" s="87"/>
      <c r="W20" s="85">
        <v>10</v>
      </c>
      <c r="X20" s="86">
        <v>14</v>
      </c>
      <c r="Y20"/>
      <c r="Z20" s="21"/>
    </row>
    <row r="21" spans="1:25" ht="14.25" customHeight="1">
      <c r="A21" s="15">
        <v>15</v>
      </c>
      <c r="B21" s="74" t="s">
        <v>23</v>
      </c>
      <c r="C21" s="82"/>
      <c r="D21" s="82"/>
      <c r="E21" s="82"/>
      <c r="F21" s="82"/>
      <c r="G21" s="82"/>
      <c r="H21" s="82"/>
      <c r="I21" s="82"/>
      <c r="J21" s="82"/>
      <c r="K21" s="82">
        <v>5</v>
      </c>
      <c r="L21" s="82"/>
      <c r="M21" s="82"/>
      <c r="N21" s="82"/>
      <c r="O21" s="82"/>
      <c r="P21" s="82"/>
      <c r="Q21" s="82"/>
      <c r="R21" s="82"/>
      <c r="S21" s="82"/>
      <c r="T21" s="83">
        <v>5</v>
      </c>
      <c r="U21" s="84"/>
      <c r="V21" s="87"/>
      <c r="W21" s="85">
        <v>5</v>
      </c>
      <c r="X21" s="86">
        <v>15</v>
      </c>
      <c r="Y21"/>
    </row>
    <row r="22" spans="1:25" ht="14.25" customHeight="1">
      <c r="A22" s="15">
        <v>16</v>
      </c>
      <c r="B22" s="74" t="s">
        <v>32</v>
      </c>
      <c r="C22" s="82"/>
      <c r="D22" s="82"/>
      <c r="E22" s="82"/>
      <c r="F22" s="82"/>
      <c r="G22" s="82"/>
      <c r="H22" s="82"/>
      <c r="I22" s="82">
        <v>5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3">
        <v>5</v>
      </c>
      <c r="U22" s="84"/>
      <c r="V22" s="87"/>
      <c r="W22" s="85">
        <v>5</v>
      </c>
      <c r="X22" s="86">
        <v>15</v>
      </c>
      <c r="Y22"/>
    </row>
    <row r="23" spans="1:25" ht="14.25" customHeight="1">
      <c r="A23" s="15">
        <v>17</v>
      </c>
      <c r="B23" s="78" t="s">
        <v>36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4"/>
      <c r="U23" s="94"/>
      <c r="V23" s="87"/>
      <c r="W23" s="95"/>
      <c r="X23" s="86">
        <v>17</v>
      </c>
      <c r="Y23"/>
    </row>
    <row r="24" spans="1:25" ht="14.25" customHeight="1">
      <c r="A24" s="15">
        <v>18</v>
      </c>
      <c r="B24" s="79" t="s">
        <v>28</v>
      </c>
      <c r="C24" s="91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84"/>
      <c r="U24" s="84"/>
      <c r="V24" s="87"/>
      <c r="W24" s="97"/>
      <c r="X24" s="86">
        <v>18</v>
      </c>
      <c r="Y24"/>
    </row>
    <row r="25" spans="1:25" ht="14.25" customHeight="1">
      <c r="A25" s="15"/>
      <c r="B25" s="80"/>
      <c r="C25" s="91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83"/>
      <c r="U25" s="84"/>
      <c r="V25" s="87"/>
      <c r="W25" s="98"/>
      <c r="X25" s="86"/>
      <c r="Y25"/>
    </row>
    <row r="26" spans="1:25" ht="14.25" customHeight="1" thickBot="1">
      <c r="A26" s="37"/>
      <c r="B26" s="100"/>
      <c r="C26" s="82"/>
      <c r="D26" s="82"/>
      <c r="E26" s="82"/>
      <c r="F26" s="82"/>
      <c r="G26" s="82"/>
      <c r="H26" s="82"/>
      <c r="I26" s="89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4"/>
      <c r="U26" s="84"/>
      <c r="V26" s="87"/>
      <c r="W26" s="87"/>
      <c r="X26" s="86"/>
      <c r="Y26"/>
    </row>
    <row r="27" spans="1:25" ht="14.25" customHeight="1">
      <c r="A27" s="36"/>
      <c r="B27" s="36"/>
      <c r="Y27"/>
    </row>
    <row r="28" ht="12.75"/>
    <row r="33" spans="2:3" ht="5.25" customHeight="1">
      <c r="B33" s="36"/>
      <c r="C33" s="36"/>
    </row>
    <row r="34" spans="2:3" ht="5.25" customHeight="1">
      <c r="B34" s="36"/>
      <c r="C34" s="36"/>
    </row>
    <row r="35" spans="2:3" ht="5.25" customHeight="1">
      <c r="B35" s="36"/>
      <c r="C35" s="36"/>
    </row>
    <row r="36" spans="2:3" ht="5.25" customHeight="1">
      <c r="B36" s="36"/>
      <c r="C36" s="36"/>
    </row>
    <row r="37" spans="2:3" ht="5.25" customHeight="1">
      <c r="B37" s="36"/>
      <c r="C37" s="36"/>
    </row>
    <row r="40" ht="5.25" customHeight="1">
      <c r="Y40"/>
    </row>
    <row r="41" ht="5.25" customHeight="1">
      <c r="Y41"/>
    </row>
  </sheetData>
  <sheetProtection/>
  <mergeCells count="25">
    <mergeCell ref="X4:X6"/>
    <mergeCell ref="I4:I6"/>
    <mergeCell ref="M4:M6"/>
    <mergeCell ref="O4:O6"/>
    <mergeCell ref="V4:V6"/>
    <mergeCell ref="R4:R6"/>
    <mergeCell ref="S4:S6"/>
    <mergeCell ref="Q4:Q6"/>
    <mergeCell ref="C2:V2"/>
    <mergeCell ref="W4:W6"/>
    <mergeCell ref="C3:T3"/>
    <mergeCell ref="L4:L6"/>
    <mergeCell ref="H4:H6"/>
    <mergeCell ref="P4:P6"/>
    <mergeCell ref="F4:F6"/>
    <mergeCell ref="N4:N6"/>
    <mergeCell ref="A4:A6"/>
    <mergeCell ref="T4:T6"/>
    <mergeCell ref="C4:C6"/>
    <mergeCell ref="K4:K6"/>
    <mergeCell ref="G4:G6"/>
    <mergeCell ref="J4:J6"/>
    <mergeCell ref="D4:D6"/>
    <mergeCell ref="B4:B6"/>
    <mergeCell ref="E4:E6"/>
  </mergeCells>
  <printOptions/>
  <pageMargins left="0.8661417322834646" right="0.8661417322834646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&amp;C&amp;12 8. ROČNÍK SOUTĚŽE O NEJVŠESTRANĚJŠÍ SPORTOVNÍ ŠKOLU
OKRESU FRÝDEK-MÍSTEK&amp;10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2">
      <selection activeCell="A34" sqref="A34:IV102"/>
    </sheetView>
  </sheetViews>
  <sheetFormatPr defaultColWidth="9.140625" defaultRowHeight="12.75"/>
  <cols>
    <col min="1" max="1" width="37.57421875" style="0" customWidth="1"/>
    <col min="2" max="2" width="19.140625" style="0" customWidth="1"/>
    <col min="3" max="4" width="8.28125" style="0" customWidth="1"/>
    <col min="5" max="5" width="8.28125" style="0" hidden="1" customWidth="1"/>
    <col min="6" max="6" width="8.28125" style="0" customWidth="1"/>
  </cols>
  <sheetData>
    <row r="1" spans="1:6" ht="15.75">
      <c r="A1" s="1" t="s">
        <v>33</v>
      </c>
      <c r="B1" s="5"/>
      <c r="C1" s="5"/>
      <c r="D1" s="5"/>
      <c r="E1" s="5"/>
      <c r="F1" s="5"/>
    </row>
    <row r="2" spans="3:6" ht="12.75">
      <c r="C2" s="5"/>
      <c r="D2" s="5"/>
      <c r="E2" s="5"/>
      <c r="F2" s="5"/>
    </row>
    <row r="3" spans="1:6" ht="6.75" customHeight="1">
      <c r="A3" s="2"/>
      <c r="B3" s="16"/>
      <c r="C3" s="5"/>
      <c r="D3" s="5"/>
      <c r="E3" s="5"/>
      <c r="F3" s="5"/>
    </row>
    <row r="4" spans="1:6" ht="33" customHeight="1" thickBot="1">
      <c r="A4" s="2" t="s">
        <v>34</v>
      </c>
      <c r="B4" s="101" t="s">
        <v>67</v>
      </c>
      <c r="C4" s="5"/>
      <c r="D4" s="5"/>
      <c r="E4" s="5"/>
      <c r="F4" s="5"/>
    </row>
    <row r="5" spans="1:6" ht="12.75">
      <c r="A5" s="123" t="s">
        <v>14</v>
      </c>
      <c r="B5" s="125" t="s">
        <v>15</v>
      </c>
      <c r="C5" s="127" t="s">
        <v>16</v>
      </c>
      <c r="D5" s="128"/>
      <c r="E5" s="129"/>
      <c r="F5" s="121" t="s">
        <v>17</v>
      </c>
    </row>
    <row r="6" spans="1:6" ht="13.5" thickBot="1">
      <c r="A6" s="124"/>
      <c r="B6" s="126"/>
      <c r="C6" s="10" t="s">
        <v>18</v>
      </c>
      <c r="D6" s="11" t="s">
        <v>19</v>
      </c>
      <c r="E6" s="12" t="s">
        <v>20</v>
      </c>
      <c r="F6" s="122"/>
    </row>
    <row r="7" spans="1:6" ht="14.25" customHeight="1" thickBot="1" thickTop="1">
      <c r="A7" s="54" t="s">
        <v>39</v>
      </c>
      <c r="B7" s="45" t="s">
        <v>51</v>
      </c>
      <c r="C7" s="7">
        <v>5</v>
      </c>
      <c r="D7" s="7">
        <v>5</v>
      </c>
      <c r="E7" s="7"/>
      <c r="F7" s="25">
        <v>15</v>
      </c>
    </row>
    <row r="8" spans="1:6" ht="14.25" customHeight="1" thickBot="1" thickTop="1">
      <c r="A8" s="55"/>
      <c r="B8" s="45" t="s">
        <v>65</v>
      </c>
      <c r="C8" s="7">
        <v>5</v>
      </c>
      <c r="D8" s="7"/>
      <c r="E8" s="7"/>
      <c r="F8" s="25"/>
    </row>
    <row r="9" spans="1:6" ht="14.25" customHeight="1" thickBot="1" thickTop="1">
      <c r="A9" s="54" t="s">
        <v>11</v>
      </c>
      <c r="B9" s="45" t="s">
        <v>21</v>
      </c>
      <c r="C9" s="7">
        <v>5</v>
      </c>
      <c r="D9" s="7"/>
      <c r="E9" s="7"/>
      <c r="F9" s="25">
        <v>10</v>
      </c>
    </row>
    <row r="10" spans="1:6" ht="14.25" customHeight="1" thickBot="1" thickTop="1">
      <c r="A10" s="54"/>
      <c r="B10" s="45" t="s">
        <v>2</v>
      </c>
      <c r="C10" s="7">
        <v>5</v>
      </c>
      <c r="D10" s="7"/>
      <c r="E10" s="7"/>
      <c r="F10" s="25"/>
    </row>
    <row r="11" spans="1:6" ht="14.25" customHeight="1" thickBot="1" thickTop="1">
      <c r="A11" s="54" t="s">
        <v>35</v>
      </c>
      <c r="B11" s="45" t="s">
        <v>60</v>
      </c>
      <c r="C11" s="7">
        <v>5</v>
      </c>
      <c r="D11" s="7"/>
      <c r="E11" s="7"/>
      <c r="F11" s="25">
        <v>20</v>
      </c>
    </row>
    <row r="12" spans="1:6" ht="14.25" customHeight="1" thickBot="1" thickTop="1">
      <c r="A12" s="54"/>
      <c r="B12" s="46" t="s">
        <v>63</v>
      </c>
      <c r="C12" s="7">
        <v>5</v>
      </c>
      <c r="D12" s="7"/>
      <c r="E12" s="7"/>
      <c r="F12" s="25"/>
    </row>
    <row r="13" spans="1:6" ht="14.25" customHeight="1" thickBot="1" thickTop="1">
      <c r="A13" s="54"/>
      <c r="B13" s="45" t="s">
        <v>8</v>
      </c>
      <c r="C13" s="7">
        <v>5</v>
      </c>
      <c r="D13" s="7"/>
      <c r="E13" s="7"/>
      <c r="F13" s="25"/>
    </row>
    <row r="14" spans="1:9" ht="14.25" customHeight="1" thickBot="1" thickTop="1">
      <c r="A14" s="54"/>
      <c r="B14" s="45" t="s">
        <v>61</v>
      </c>
      <c r="C14" s="7">
        <v>5</v>
      </c>
      <c r="D14" s="7"/>
      <c r="E14" s="7"/>
      <c r="F14" s="25"/>
      <c r="I14" s="67"/>
    </row>
    <row r="15" spans="1:6" ht="14.25" customHeight="1" thickBot="1" thickTop="1">
      <c r="A15" s="56" t="s">
        <v>25</v>
      </c>
      <c r="B15" s="46" t="s">
        <v>64</v>
      </c>
      <c r="C15" s="7">
        <v>5</v>
      </c>
      <c r="D15" s="7"/>
      <c r="E15" s="7"/>
      <c r="F15" s="25">
        <v>15</v>
      </c>
    </row>
    <row r="16" spans="1:6" ht="14.25" customHeight="1" thickBot="1" thickTop="1">
      <c r="A16" s="56"/>
      <c r="B16" s="45" t="s">
        <v>44</v>
      </c>
      <c r="C16" s="7">
        <v>5</v>
      </c>
      <c r="D16" s="7"/>
      <c r="E16" s="7"/>
      <c r="F16" s="25"/>
    </row>
    <row r="17" spans="1:6" ht="14.25" customHeight="1" thickBot="1" thickTop="1">
      <c r="A17" s="56"/>
      <c r="B17" s="45" t="s">
        <v>41</v>
      </c>
      <c r="C17" s="7">
        <v>5</v>
      </c>
      <c r="D17" s="7"/>
      <c r="E17" s="7"/>
      <c r="F17" s="25"/>
    </row>
    <row r="18" spans="1:6" ht="14.25" customHeight="1" thickBot="1" thickTop="1">
      <c r="A18" s="57" t="s">
        <v>24</v>
      </c>
      <c r="B18" s="47" t="s">
        <v>22</v>
      </c>
      <c r="C18" s="42">
        <v>5</v>
      </c>
      <c r="D18" s="41"/>
      <c r="E18" s="41"/>
      <c r="F18" s="68">
        <v>5</v>
      </c>
    </row>
    <row r="19" spans="1:6" ht="14.25" customHeight="1" thickBot="1">
      <c r="A19" s="44" t="s">
        <v>13</v>
      </c>
      <c r="B19" s="48"/>
      <c r="C19" s="43"/>
      <c r="D19" s="43"/>
      <c r="E19" s="43"/>
      <c r="F19" s="69"/>
    </row>
    <row r="20" spans="1:6" ht="14.25" customHeight="1">
      <c r="A20" s="58" t="s">
        <v>38</v>
      </c>
      <c r="B20" s="49" t="s">
        <v>3</v>
      </c>
      <c r="C20" s="24">
        <v>5</v>
      </c>
      <c r="D20" s="24">
        <v>5</v>
      </c>
      <c r="E20" s="24"/>
      <c r="F20" s="70">
        <v>25</v>
      </c>
    </row>
    <row r="21" spans="1:6" ht="14.25" customHeight="1">
      <c r="A21" s="59"/>
      <c r="B21" s="50" t="s">
        <v>4</v>
      </c>
      <c r="C21" s="8">
        <v>5</v>
      </c>
      <c r="D21" s="8"/>
      <c r="E21" s="8"/>
      <c r="F21" s="26"/>
    </row>
    <row r="22" spans="1:6" ht="14.25" customHeight="1">
      <c r="A22" s="59"/>
      <c r="B22" s="50" t="s">
        <v>52</v>
      </c>
      <c r="C22" s="8">
        <v>5</v>
      </c>
      <c r="D22" s="8"/>
      <c r="E22" s="8"/>
      <c r="F22" s="27"/>
    </row>
    <row r="23" spans="1:6" ht="14.25" customHeight="1" thickBot="1">
      <c r="A23" s="60"/>
      <c r="B23" s="51" t="s">
        <v>62</v>
      </c>
      <c r="C23" s="23">
        <v>5</v>
      </c>
      <c r="D23" s="18"/>
      <c r="E23" s="17"/>
      <c r="F23" s="28"/>
    </row>
    <row r="24" spans="1:6" ht="14.25" customHeight="1" thickBot="1">
      <c r="A24" s="44" t="s">
        <v>27</v>
      </c>
      <c r="B24" s="38" t="s">
        <v>52</v>
      </c>
      <c r="C24" s="39">
        <v>5</v>
      </c>
      <c r="D24" s="40"/>
      <c r="E24" s="40"/>
      <c r="F24" s="71">
        <v>5</v>
      </c>
    </row>
    <row r="25" spans="1:6" ht="14.25" customHeight="1">
      <c r="A25" s="58" t="s">
        <v>31</v>
      </c>
      <c r="B25" s="49" t="s">
        <v>7</v>
      </c>
      <c r="C25" s="24">
        <v>5</v>
      </c>
      <c r="D25" s="24">
        <v>5</v>
      </c>
      <c r="E25" s="24"/>
      <c r="F25" s="29">
        <v>25</v>
      </c>
    </row>
    <row r="26" spans="1:6" ht="14.25" customHeight="1">
      <c r="A26" s="61"/>
      <c r="B26" s="51" t="s">
        <v>46</v>
      </c>
      <c r="C26" s="8">
        <v>5</v>
      </c>
      <c r="D26" s="8"/>
      <c r="E26" s="8"/>
      <c r="F26" s="30"/>
    </row>
    <row r="27" spans="1:6" ht="14.25" customHeight="1">
      <c r="A27" s="61"/>
      <c r="B27" s="50" t="s">
        <v>9</v>
      </c>
      <c r="C27" s="8">
        <v>5</v>
      </c>
      <c r="D27" s="8">
        <v>5</v>
      </c>
      <c r="E27" s="8"/>
      <c r="F27" s="31"/>
    </row>
    <row r="28" spans="1:6" ht="14.25" customHeight="1">
      <c r="A28" s="62"/>
      <c r="B28" s="51"/>
      <c r="C28" s="18"/>
      <c r="D28" s="18"/>
      <c r="E28" s="18"/>
      <c r="F28" s="32"/>
    </row>
    <row r="29" spans="1:6" ht="14.25" customHeight="1" thickBot="1">
      <c r="A29" s="63"/>
      <c r="B29" s="52"/>
      <c r="C29" s="9"/>
      <c r="D29" s="9"/>
      <c r="E29" s="9"/>
      <c r="F29" s="33"/>
    </row>
    <row r="30" spans="1:6" ht="14.25" customHeight="1" thickBot="1" thickTop="1">
      <c r="A30" s="64" t="s">
        <v>50</v>
      </c>
      <c r="B30" s="53"/>
      <c r="C30" s="22"/>
      <c r="D30" s="22"/>
      <c r="E30" s="22"/>
      <c r="F30" s="34"/>
    </row>
    <row r="31" spans="1:6" ht="14.25" customHeight="1" thickBot="1" thickTop="1">
      <c r="A31" s="65" t="s">
        <v>10</v>
      </c>
      <c r="B31" s="45"/>
      <c r="C31" s="7"/>
      <c r="D31" s="6"/>
      <c r="E31" s="6"/>
      <c r="F31" s="25"/>
    </row>
    <row r="32" spans="1:6" ht="14.25" thickBot="1" thickTop="1">
      <c r="A32" s="66" t="s">
        <v>26</v>
      </c>
      <c r="B32" s="46" t="s">
        <v>45</v>
      </c>
      <c r="C32" s="13">
        <v>10</v>
      </c>
      <c r="D32" s="14"/>
      <c r="E32" s="14"/>
      <c r="F32" s="35">
        <v>10</v>
      </c>
    </row>
    <row r="33" spans="1:6" ht="12.75">
      <c r="A33" s="5"/>
      <c r="B33" s="5"/>
      <c r="C33" s="5"/>
      <c r="D33" s="5"/>
      <c r="E33" s="5"/>
      <c r="F33" s="5"/>
    </row>
  </sheetData>
  <sheetProtection/>
  <mergeCells count="4">
    <mergeCell ref="F5:F6"/>
    <mergeCell ref="A5:A6"/>
    <mergeCell ref="B5:B6"/>
    <mergeCell ref="C5:E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&amp;CBODOVACÍ TABULKA  -  SOUTĚŽE  2014/15  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olsak</dc:creator>
  <cp:keywords/>
  <dc:description/>
  <cp:lastModifiedBy>Mirek</cp:lastModifiedBy>
  <cp:lastPrinted>2015-06-24T08:28:10Z</cp:lastPrinted>
  <dcterms:created xsi:type="dcterms:W3CDTF">2007-12-30T12:10:36Z</dcterms:created>
  <dcterms:modified xsi:type="dcterms:W3CDTF">2015-06-24T08:28:16Z</dcterms:modified>
  <cp:category/>
  <cp:version/>
  <cp:contentType/>
  <cp:contentStatus/>
</cp:coreProperties>
</file>